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№2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<sst xmlns="http://schemas.openxmlformats.org/spreadsheetml/2006/main" count="132" uniqueCount="99">
  <si>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</si>
  <si>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ОТЧЕТ О ПРИБЫЛЯХ И УБЫТКАХ</t>
  </si>
  <si>
    <t xml:space="preserve">за </t>
  </si>
  <si>
    <t xml:space="preserve"> г.</t>
  </si>
  <si>
    <t>КОДЫ</t>
  </si>
  <si>
    <t>Форма № 2 по ОКУД</t>
  </si>
  <si>
    <t>0710002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</si>
  <si>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</si>
  <si>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</si>
  <si>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</si>
  <si>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</si>
  <si>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</si>
  <si>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</si>
  <si>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</si>
  <si>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</si>
  <si>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</si>
  <si>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</si>
  <si>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</si>
  <si>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</si>
  <si>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</si>
  <si>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</si>
  <si>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</si>
  <si>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</si>
  <si>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</si>
  <si>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</si>
  <si>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</si>
  <si>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</si>
  <si>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(</t>
  </si>
  <si>
    <t>)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</si>
  <si>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</si>
  <si>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</si>
  <si>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</si>
  <si>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</si>
  <si>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</si>
  <si>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</si>
  <si>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</si>
  <si>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</si>
  <si>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</si>
  <si>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</si>
  <si>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</si>
  <si>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</si>
  <si>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</si>
  <si>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</si>
  <si>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</si>
  <si>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</si>
  <si>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</si>
  <si>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</si>
  <si>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</si>
  <si>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</si>
  <si>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</si>
  <si>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</si>
  <si>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</si>
  <si>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Отчисления в оценочные резервы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</si>
  <si>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</si>
  <si>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</si>
  <si>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</si>
  <si>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</si>
  <si>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</si>
  <si>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</si>
  <si>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ОАО  "Синяя  птица"</t>
  </si>
  <si>
    <t>ДОЛ</t>
  </si>
  <si>
    <t>ОАО</t>
  </si>
  <si>
    <t>Открытое акционерное общество</t>
  </si>
  <si>
    <t>34205506</t>
  </si>
  <si>
    <t>6408003680</t>
  </si>
  <si>
    <t>85.11.2</t>
  </si>
  <si>
    <t>47</t>
  </si>
  <si>
    <t>41</t>
  </si>
  <si>
    <t>Савельева Е. В.</t>
  </si>
  <si>
    <t>Смирнова Л.Ю.</t>
  </si>
  <si>
    <t xml:space="preserve">  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</si>
  <si>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</si>
  <si>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</si>
  <si>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</si>
  <si>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</si>
  <si>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</si>
  <si>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</si>
  <si>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</si>
  <si>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</si>
  <si>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</si>
  <si>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</si>
  <si>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</si>
  <si>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</si>
  <si>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</si>
  <si>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</si>
  <si>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</si>
  <si>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</si>
  <si>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</si>
  <si>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8</t>
  </si>
  <si>
    <t>Штрафы, пени и неустойки, признанные или по которым получены решения суда об их взыскании</t>
  </si>
  <si>
    <t>Прибыль (убыт) прошлых лет</t>
  </si>
  <si>
    <t>Курсовые разницы по операциям в иностр валюте</t>
  </si>
  <si>
    <t>Возмещение убытков, причиненных неисполнением обязательств</t>
  </si>
  <si>
    <t>Списание дебиторских и кредиторских задолж-тей, по котор истек срок исковой давн</t>
  </si>
  <si>
    <t xml:space="preserve"> </t>
  </si>
  <si>
    <t>24</t>
  </si>
  <si>
    <t>12  месяцев</t>
  </si>
  <si>
    <t>марта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</si>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</sst>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3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workbookViewId="0" topLeftCell="A1">
      <selection activeCell="DG31" sqref="DG31"/>
    </sheetView>
  </sheetViews>
  <sheetFormatPr defaultColWidth="9.140625" defaultRowHeight="12.75"/>
  <cols>
    <col min="1" max="26" width="0.85546875" style="1" customWidth="1"/>
    <col min="27" max="27" width="4.00390625" style="1" customWidth="1"/>
    <col min="28" max="28" width="0.42578125" style="1" customWidth="1"/>
    <col min="29" max="29" width="1.421875" style="1" customWidth="1"/>
    <col min="30" max="108" width="0.85546875" style="1" customWidth="1"/>
  </cols>
  <sheetData>
    <row r="1" spans="76:107" ht="60" customHeight="1">
      <c r="BX1" s="19" t="s">
        <v>0</v>
      </c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</row>
    <row r="2" spans="1:107" ht="13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</row>
    <row r="3" spans="41:67" ht="15" customHeight="1">
      <c r="AO3" s="2" t="s">
        <v>2</v>
      </c>
      <c r="AP3" s="22" t="s">
        <v>96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3">
        <v>200</v>
      </c>
      <c r="BH3" s="23"/>
      <c r="BI3" s="23"/>
      <c r="BJ3" s="23"/>
      <c r="BK3" s="23"/>
      <c r="BL3" s="22" t="s">
        <v>88</v>
      </c>
      <c r="BM3" s="22"/>
      <c r="BN3" s="22"/>
      <c r="BO3" s="1" t="s">
        <v>3</v>
      </c>
    </row>
    <row r="4" spans="90:107" ht="11.25" customHeight="1" thickBot="1">
      <c r="CL4" s="24" t="s">
        <v>4</v>
      </c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6"/>
    </row>
    <row r="5" spans="87:107" ht="12" customHeight="1">
      <c r="CI5" s="2" t="s">
        <v>5</v>
      </c>
      <c r="CL5" s="27" t="s">
        <v>6</v>
      </c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9"/>
    </row>
    <row r="6" spans="87:107" ht="12" customHeight="1">
      <c r="CI6" s="2" t="s">
        <v>7</v>
      </c>
      <c r="CL6" s="30"/>
      <c r="CM6" s="31"/>
      <c r="CN6" s="31"/>
      <c r="CO6" s="31"/>
      <c r="CP6" s="31"/>
      <c r="CQ6" s="32"/>
      <c r="CR6" s="33"/>
      <c r="CS6" s="31"/>
      <c r="CT6" s="31"/>
      <c r="CU6" s="31"/>
      <c r="CV6" s="31"/>
      <c r="CW6" s="32"/>
      <c r="CX6" s="33"/>
      <c r="CY6" s="31"/>
      <c r="CZ6" s="31"/>
      <c r="DA6" s="31"/>
      <c r="DB6" s="31"/>
      <c r="DC6" s="34"/>
    </row>
    <row r="7" spans="1:107" ht="14.25" customHeight="1">
      <c r="A7" s="1" t="s">
        <v>8</v>
      </c>
      <c r="N7" s="35" t="s">
        <v>59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CI7" s="2" t="s">
        <v>9</v>
      </c>
      <c r="CL7" s="30" t="s">
        <v>63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/>
    </row>
    <row r="8" spans="1:107" ht="12" customHeight="1">
      <c r="A8" s="1" t="s">
        <v>10</v>
      </c>
      <c r="CI8" s="2" t="s">
        <v>11</v>
      </c>
      <c r="CL8" s="36" t="s">
        <v>64</v>
      </c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8"/>
    </row>
    <row r="9" spans="1:107" ht="13.5" customHeight="1">
      <c r="A9" s="1" t="s">
        <v>12</v>
      </c>
      <c r="S9" s="35" t="s">
        <v>60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CI9" s="2" t="s">
        <v>13</v>
      </c>
      <c r="CL9" s="36" t="s">
        <v>65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8"/>
    </row>
    <row r="10" spans="1:107" ht="12" customHeight="1">
      <c r="A10" s="1" t="s">
        <v>14</v>
      </c>
      <c r="BA10" s="39" t="s">
        <v>61</v>
      </c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CL10" s="40" t="s">
        <v>66</v>
      </c>
      <c r="CM10" s="41"/>
      <c r="CN10" s="41"/>
      <c r="CO10" s="41"/>
      <c r="CP10" s="41"/>
      <c r="CQ10" s="41"/>
      <c r="CR10" s="41"/>
      <c r="CS10" s="41"/>
      <c r="CT10" s="42"/>
      <c r="CU10" s="17" t="s">
        <v>67</v>
      </c>
      <c r="CV10" s="41"/>
      <c r="CW10" s="41"/>
      <c r="CX10" s="41"/>
      <c r="CY10" s="41"/>
      <c r="CZ10" s="41"/>
      <c r="DA10" s="41"/>
      <c r="DB10" s="41"/>
      <c r="DC10" s="18"/>
    </row>
    <row r="11" spans="1:107" ht="12" customHeight="1">
      <c r="A11" s="47" t="s">
        <v>62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CI11" s="2" t="s">
        <v>15</v>
      </c>
      <c r="CL11" s="43"/>
      <c r="CM11" s="44"/>
      <c r="CN11" s="44"/>
      <c r="CO11" s="44"/>
      <c r="CP11" s="44"/>
      <c r="CQ11" s="44"/>
      <c r="CR11" s="44"/>
      <c r="CS11" s="44"/>
      <c r="CT11" s="45"/>
      <c r="CU11" s="16"/>
      <c r="CV11" s="44"/>
      <c r="CW11" s="44"/>
      <c r="CX11" s="44"/>
      <c r="CY11" s="44"/>
      <c r="CZ11" s="44"/>
      <c r="DA11" s="44"/>
      <c r="DB11" s="44"/>
      <c r="DC11" s="46"/>
    </row>
    <row r="12" spans="1:107" ht="14.25" customHeight="1" thickBot="1">
      <c r="A12" s="1" t="s">
        <v>16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17</v>
      </c>
      <c r="CL12" s="48" t="s">
        <v>18</v>
      </c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0"/>
    </row>
    <row r="13" ht="9.75" customHeight="1"/>
    <row r="14" spans="1:107" ht="12.75">
      <c r="A14" s="51" t="s">
        <v>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52"/>
      <c r="BP14" s="53" t="s">
        <v>20</v>
      </c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21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ht="12.75">
      <c r="A15" s="51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2"/>
      <c r="BF15" s="51" t="s">
        <v>23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56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6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8"/>
    </row>
    <row r="16" spans="1:107" ht="13.5" thickBot="1">
      <c r="A16" s="51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2"/>
      <c r="BF16" s="24">
        <v>2</v>
      </c>
      <c r="BG16" s="25"/>
      <c r="BH16" s="25"/>
      <c r="BI16" s="25"/>
      <c r="BJ16" s="25"/>
      <c r="BK16" s="25"/>
      <c r="BL16" s="25"/>
      <c r="BM16" s="25"/>
      <c r="BN16" s="25"/>
      <c r="BO16" s="26"/>
      <c r="BP16" s="24">
        <v>3</v>
      </c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4">
        <v>4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ht="12.75">
      <c r="A17" s="4"/>
      <c r="B17" s="5"/>
      <c r="C17" s="5"/>
      <c r="D17" s="59" t="s">
        <v>24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0" t="s">
        <v>71</v>
      </c>
      <c r="BG17" s="61"/>
      <c r="BH17" s="61"/>
      <c r="BI17" s="61"/>
      <c r="BJ17" s="61"/>
      <c r="BK17" s="61"/>
      <c r="BL17" s="61"/>
      <c r="BM17" s="61"/>
      <c r="BN17" s="61"/>
      <c r="BO17" s="62"/>
      <c r="BP17" s="63">
        <v>28173</v>
      </c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5"/>
      <c r="CG17" s="63">
        <v>22328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9"/>
    </row>
    <row r="18" spans="1:107" ht="12.75">
      <c r="A18" s="6"/>
      <c r="B18" s="71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"/>
      <c r="BF18" s="43"/>
      <c r="BG18" s="44"/>
      <c r="BH18" s="44"/>
      <c r="BI18" s="44"/>
      <c r="BJ18" s="44"/>
      <c r="BK18" s="44"/>
      <c r="BL18" s="44"/>
      <c r="BM18" s="44"/>
      <c r="BN18" s="44"/>
      <c r="BO18" s="45"/>
      <c r="BP18" s="66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8"/>
      <c r="CG18" s="66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70"/>
    </row>
    <row r="19" spans="1:107" ht="12.75">
      <c r="A19" s="6"/>
      <c r="B19" s="72" t="s">
        <v>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43" t="s">
        <v>72</v>
      </c>
      <c r="BG19" s="44"/>
      <c r="BH19" s="44"/>
      <c r="BI19" s="44"/>
      <c r="BJ19" s="44"/>
      <c r="BK19" s="44"/>
      <c r="BL19" s="44"/>
      <c r="BM19" s="44"/>
      <c r="BN19" s="44"/>
      <c r="BO19" s="45"/>
      <c r="BP19" s="73" t="s">
        <v>27</v>
      </c>
      <c r="BQ19" s="74"/>
      <c r="BR19" s="75">
        <v>26673</v>
      </c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6" t="s">
        <v>28</v>
      </c>
      <c r="CF19" s="77"/>
      <c r="CG19" s="73" t="s">
        <v>27</v>
      </c>
      <c r="CH19" s="74"/>
      <c r="CI19" s="75">
        <v>18648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6" t="s">
        <v>28</v>
      </c>
      <c r="DC19" s="78"/>
    </row>
    <row r="20" spans="1:107" ht="12.75">
      <c r="A20" s="6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43" t="s">
        <v>73</v>
      </c>
      <c r="BG20" s="44"/>
      <c r="BH20" s="44"/>
      <c r="BI20" s="44"/>
      <c r="BJ20" s="44"/>
      <c r="BK20" s="44"/>
      <c r="BL20" s="44"/>
      <c r="BM20" s="44"/>
      <c r="BN20" s="44"/>
      <c r="BO20" s="45"/>
      <c r="BP20" s="66">
        <f>BP17-BR19</f>
        <v>1500</v>
      </c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8"/>
      <c r="CG20" s="66">
        <f>CG17-CI19</f>
        <v>3680</v>
      </c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70"/>
    </row>
    <row r="21" spans="1:107" ht="12.75">
      <c r="A21" s="6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43" t="s">
        <v>74</v>
      </c>
      <c r="BG21" s="44"/>
      <c r="BH21" s="44"/>
      <c r="BI21" s="44"/>
      <c r="BJ21" s="44"/>
      <c r="BK21" s="44"/>
      <c r="BL21" s="44"/>
      <c r="BM21" s="44"/>
      <c r="BN21" s="44"/>
      <c r="BO21" s="45"/>
      <c r="BP21" s="73" t="s">
        <v>27</v>
      </c>
      <c r="BQ21" s="74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6" t="s">
        <v>28</v>
      </c>
      <c r="CF21" s="77"/>
      <c r="CG21" s="73" t="s">
        <v>27</v>
      </c>
      <c r="CH21" s="74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6" t="s">
        <v>28</v>
      </c>
      <c r="DC21" s="78"/>
    </row>
    <row r="22" spans="1:107" ht="12.75">
      <c r="A22" s="6"/>
      <c r="B22" s="72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43" t="s">
        <v>75</v>
      </c>
      <c r="BG22" s="44"/>
      <c r="BH22" s="44"/>
      <c r="BI22" s="44"/>
      <c r="BJ22" s="44"/>
      <c r="BK22" s="44"/>
      <c r="BL22" s="44"/>
      <c r="BM22" s="44"/>
      <c r="BN22" s="44"/>
      <c r="BO22" s="45"/>
      <c r="BP22" s="73" t="s">
        <v>27</v>
      </c>
      <c r="BQ22" s="74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6" t="s">
        <v>28</v>
      </c>
      <c r="CF22" s="77"/>
      <c r="CG22" s="73" t="s">
        <v>27</v>
      </c>
      <c r="CH22" s="74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6" t="s">
        <v>28</v>
      </c>
      <c r="DC22" s="78"/>
    </row>
    <row r="23" spans="1:107" ht="12.75">
      <c r="A23" s="6"/>
      <c r="B23" s="72" t="s">
        <v>32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43" t="s">
        <v>76</v>
      </c>
      <c r="BG23" s="44"/>
      <c r="BH23" s="44"/>
      <c r="BI23" s="44"/>
      <c r="BJ23" s="44"/>
      <c r="BK23" s="44"/>
      <c r="BL23" s="44"/>
      <c r="BM23" s="44"/>
      <c r="BN23" s="44"/>
      <c r="BO23" s="45"/>
      <c r="BP23" s="66">
        <f>BP20</f>
        <v>1500</v>
      </c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8"/>
      <c r="CG23" s="66">
        <f>CG20</f>
        <v>3680</v>
      </c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70"/>
    </row>
    <row r="24" spans="1:107" ht="12.75">
      <c r="A24" s="4"/>
      <c r="B24" s="5"/>
      <c r="C24" s="5"/>
      <c r="D24" s="59" t="s">
        <v>33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40" t="s">
        <v>77</v>
      </c>
      <c r="BG24" s="41"/>
      <c r="BH24" s="41"/>
      <c r="BI24" s="41"/>
      <c r="BJ24" s="41"/>
      <c r="BK24" s="41"/>
      <c r="BL24" s="41"/>
      <c r="BM24" s="41"/>
      <c r="BN24" s="41"/>
      <c r="BO24" s="42"/>
      <c r="BP24" s="79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1"/>
      <c r="CG24" s="79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2"/>
    </row>
    <row r="25" spans="1:107" ht="12.75">
      <c r="A25" s="6"/>
      <c r="B25" s="71" t="s">
        <v>34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"/>
      <c r="BF25" s="43"/>
      <c r="BG25" s="44"/>
      <c r="BH25" s="44"/>
      <c r="BI25" s="44"/>
      <c r="BJ25" s="44"/>
      <c r="BK25" s="44"/>
      <c r="BL25" s="44"/>
      <c r="BM25" s="44"/>
      <c r="BN25" s="44"/>
      <c r="BO25" s="45"/>
      <c r="BP25" s="66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8"/>
      <c r="CG25" s="66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70"/>
    </row>
    <row r="26" spans="1:107" ht="12.75">
      <c r="A26" s="6"/>
      <c r="B26" s="72" t="s">
        <v>35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43" t="s">
        <v>78</v>
      </c>
      <c r="BG26" s="44"/>
      <c r="BH26" s="44"/>
      <c r="BI26" s="44"/>
      <c r="BJ26" s="44"/>
      <c r="BK26" s="44"/>
      <c r="BL26" s="44"/>
      <c r="BM26" s="44"/>
      <c r="BN26" s="44"/>
      <c r="BO26" s="45"/>
      <c r="BP26" s="73" t="s">
        <v>27</v>
      </c>
      <c r="BQ26" s="74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6" t="s">
        <v>28</v>
      </c>
      <c r="CF26" s="77"/>
      <c r="CG26" s="73" t="s">
        <v>27</v>
      </c>
      <c r="CH26" s="74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6" t="s">
        <v>28</v>
      </c>
      <c r="DC26" s="78"/>
    </row>
    <row r="27" spans="1:107" ht="12.75">
      <c r="A27" s="6"/>
      <c r="B27" s="72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43" t="s">
        <v>79</v>
      </c>
      <c r="BG27" s="44"/>
      <c r="BH27" s="44"/>
      <c r="BI27" s="44"/>
      <c r="BJ27" s="44"/>
      <c r="BK27" s="44"/>
      <c r="BL27" s="44"/>
      <c r="BM27" s="44"/>
      <c r="BN27" s="44"/>
      <c r="BO27" s="45"/>
      <c r="BP27" s="66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66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70"/>
    </row>
    <row r="28" spans="1:107" ht="12.75">
      <c r="A28" s="6"/>
      <c r="B28" s="72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43" t="s">
        <v>80</v>
      </c>
      <c r="BG28" s="44"/>
      <c r="BH28" s="44"/>
      <c r="BI28" s="44"/>
      <c r="BJ28" s="44"/>
      <c r="BK28" s="44"/>
      <c r="BL28" s="44"/>
      <c r="BM28" s="44"/>
      <c r="BN28" s="44"/>
      <c r="BO28" s="45"/>
      <c r="BP28" s="66">
        <v>196</v>
      </c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8"/>
      <c r="CG28" s="66">
        <v>202</v>
      </c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70"/>
    </row>
    <row r="29" spans="1:107" ht="12.75">
      <c r="A29" s="6"/>
      <c r="B29" s="72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43" t="s">
        <v>81</v>
      </c>
      <c r="BG29" s="44"/>
      <c r="BH29" s="44"/>
      <c r="BI29" s="44"/>
      <c r="BJ29" s="44"/>
      <c r="BK29" s="44"/>
      <c r="BL29" s="44"/>
      <c r="BM29" s="44"/>
      <c r="BN29" s="44"/>
      <c r="BO29" s="45"/>
      <c r="BP29" s="73" t="s">
        <v>27</v>
      </c>
      <c r="BQ29" s="74"/>
      <c r="BR29" s="75">
        <v>217</v>
      </c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6" t="s">
        <v>28</v>
      </c>
      <c r="CF29" s="77"/>
      <c r="CG29" s="73" t="s">
        <v>27</v>
      </c>
      <c r="CH29" s="74"/>
      <c r="CI29" s="75">
        <v>213</v>
      </c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6" t="s">
        <v>28</v>
      </c>
      <c r="DC29" s="78"/>
    </row>
    <row r="30" spans="1:107" ht="12.75">
      <c r="A30" s="8"/>
      <c r="B30" s="9"/>
      <c r="C30" s="9"/>
      <c r="D30" s="83" t="s">
        <v>39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30" t="s">
        <v>82</v>
      </c>
      <c r="BG30" s="31"/>
      <c r="BH30" s="31"/>
      <c r="BI30" s="31"/>
      <c r="BJ30" s="31"/>
      <c r="BK30" s="31"/>
      <c r="BL30" s="31"/>
      <c r="BM30" s="31"/>
      <c r="BN30" s="31"/>
      <c r="BO30" s="32"/>
      <c r="BP30" s="84">
        <f>BP23+BP28-BR29</f>
        <v>1479</v>
      </c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85"/>
      <c r="CG30" s="84">
        <f>CG23+CG28-CI29</f>
        <v>3669</v>
      </c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86"/>
    </row>
    <row r="31" spans="1:107" ht="12.75">
      <c r="A31" s="6"/>
      <c r="B31" s="72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43" t="s">
        <v>83</v>
      </c>
      <c r="BG31" s="44"/>
      <c r="BH31" s="44"/>
      <c r="BI31" s="44"/>
      <c r="BJ31" s="44"/>
      <c r="BK31" s="44"/>
      <c r="BL31" s="44"/>
      <c r="BM31" s="44"/>
      <c r="BN31" s="44"/>
      <c r="BO31" s="45"/>
      <c r="BP31" s="66">
        <v>-340</v>
      </c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8"/>
      <c r="CG31" s="73"/>
      <c r="CH31" s="74"/>
      <c r="CI31" s="75">
        <v>-881</v>
      </c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6"/>
      <c r="DC31" s="78"/>
    </row>
    <row r="32" spans="1:107" ht="12.75">
      <c r="A32" s="6"/>
      <c r="B32" s="72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43" t="s">
        <v>84</v>
      </c>
      <c r="BG32" s="44"/>
      <c r="BH32" s="44"/>
      <c r="BI32" s="44"/>
      <c r="BJ32" s="44"/>
      <c r="BK32" s="44"/>
      <c r="BL32" s="44"/>
      <c r="BM32" s="44"/>
      <c r="BN32" s="44"/>
      <c r="BO32" s="45"/>
      <c r="BP32" s="66">
        <v>2</v>
      </c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8"/>
      <c r="CG32" s="73"/>
      <c r="CH32" s="74"/>
      <c r="CI32" s="75">
        <v>1</v>
      </c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6"/>
      <c r="DC32" s="78"/>
    </row>
    <row r="33" spans="1:107" ht="12.75">
      <c r="A33" s="6"/>
      <c r="B33" s="72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43" t="s">
        <v>85</v>
      </c>
      <c r="BG33" s="44"/>
      <c r="BH33" s="44"/>
      <c r="BI33" s="44"/>
      <c r="BJ33" s="44"/>
      <c r="BK33" s="44"/>
      <c r="BL33" s="44"/>
      <c r="BM33" s="44"/>
      <c r="BN33" s="44"/>
      <c r="BO33" s="45"/>
      <c r="BP33" s="73" t="s">
        <v>94</v>
      </c>
      <c r="BQ33" s="74"/>
      <c r="BR33" s="75">
        <v>0</v>
      </c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6" t="s">
        <v>28</v>
      </c>
      <c r="CF33" s="77"/>
      <c r="CG33" s="73" t="s">
        <v>27</v>
      </c>
      <c r="CH33" s="74"/>
      <c r="CI33" s="75">
        <v>0</v>
      </c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6" t="s">
        <v>28</v>
      </c>
      <c r="DC33" s="78"/>
    </row>
    <row r="34" spans="1:107" ht="12.75">
      <c r="A34" s="6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43"/>
      <c r="BG34" s="44"/>
      <c r="BH34" s="44"/>
      <c r="BI34" s="44"/>
      <c r="BJ34" s="44"/>
      <c r="BK34" s="44"/>
      <c r="BL34" s="44"/>
      <c r="BM34" s="44"/>
      <c r="BN34" s="44"/>
      <c r="BO34" s="45"/>
      <c r="BP34" s="66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8"/>
      <c r="CG34" s="66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70"/>
    </row>
    <row r="35" spans="1:107" ht="12.75">
      <c r="A35" s="8"/>
      <c r="B35" s="9"/>
      <c r="C35" s="9"/>
      <c r="D35" s="83" t="s">
        <v>43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30" t="s">
        <v>86</v>
      </c>
      <c r="BG35" s="31"/>
      <c r="BH35" s="31"/>
      <c r="BI35" s="31"/>
      <c r="BJ35" s="31"/>
      <c r="BK35" s="31"/>
      <c r="BL35" s="31"/>
      <c r="BM35" s="31"/>
      <c r="BN35" s="31"/>
      <c r="BO35" s="32"/>
      <c r="BP35" s="84">
        <f>BP30-(-BP31)+BP32</f>
        <v>1141</v>
      </c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85"/>
      <c r="CG35" s="84">
        <v>2789</v>
      </c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86"/>
    </row>
    <row r="36" spans="1:107" ht="11.25" customHeight="1">
      <c r="A36" s="4"/>
      <c r="B36" s="87" t="s">
        <v>44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40" t="s">
        <v>87</v>
      </c>
      <c r="BG36" s="41"/>
      <c r="BH36" s="41"/>
      <c r="BI36" s="41"/>
      <c r="BJ36" s="41"/>
      <c r="BK36" s="41"/>
      <c r="BL36" s="41"/>
      <c r="BM36" s="41"/>
      <c r="BN36" s="41"/>
      <c r="BO36" s="42"/>
      <c r="BP36" s="79">
        <v>20</v>
      </c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1"/>
      <c r="CG36" s="79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2"/>
    </row>
    <row r="37" spans="1:107" ht="12.75">
      <c r="A37" s="6"/>
      <c r="B37" s="88" t="s">
        <v>45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43"/>
      <c r="BG37" s="44"/>
      <c r="BH37" s="44"/>
      <c r="BI37" s="44"/>
      <c r="BJ37" s="44"/>
      <c r="BK37" s="44"/>
      <c r="BL37" s="44"/>
      <c r="BM37" s="44"/>
      <c r="BN37" s="44"/>
      <c r="BO37" s="45"/>
      <c r="BP37" s="66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8"/>
      <c r="CG37" s="66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70"/>
    </row>
    <row r="38" spans="1:107" ht="12.75">
      <c r="A38" s="6"/>
      <c r="B38" s="72" t="s">
        <v>46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43"/>
      <c r="BG38" s="44"/>
      <c r="BH38" s="44"/>
      <c r="BI38" s="44"/>
      <c r="BJ38" s="44"/>
      <c r="BK38" s="44"/>
      <c r="BL38" s="44"/>
      <c r="BM38" s="44"/>
      <c r="BN38" s="44"/>
      <c r="BO38" s="45"/>
      <c r="BP38" s="66" t="s">
        <v>70</v>
      </c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8"/>
      <c r="CG38" s="66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70"/>
    </row>
    <row r="39" spans="1:107" ht="12" customHeight="1" thickBot="1">
      <c r="A39" s="6"/>
      <c r="B39" s="89" t="s">
        <v>47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90"/>
      <c r="BF39" s="91"/>
      <c r="BG39" s="92"/>
      <c r="BH39" s="92"/>
      <c r="BI39" s="92"/>
      <c r="BJ39" s="92"/>
      <c r="BK39" s="92"/>
      <c r="BL39" s="92"/>
      <c r="BM39" s="92"/>
      <c r="BN39" s="92"/>
      <c r="BO39" s="93"/>
      <c r="BP39" s="94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  <c r="CG39" s="94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7"/>
    </row>
    <row r="40" ht="10.5" customHeight="1">
      <c r="DC40" s="2" t="s">
        <v>48</v>
      </c>
    </row>
    <row r="41" spans="1:107" ht="12" customHeight="1">
      <c r="A41" s="98" t="s">
        <v>49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</row>
    <row r="42" ht="7.5" customHeight="1"/>
    <row r="43" spans="1:107" ht="12.75">
      <c r="A43" s="51" t="s">
        <v>19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52"/>
      <c r="AJ43" s="51" t="s">
        <v>20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52"/>
      <c r="BP43" s="51" t="s">
        <v>21</v>
      </c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52"/>
    </row>
    <row r="44" spans="1:107" ht="13.5" thickBot="1">
      <c r="A44" s="51" t="s">
        <v>22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52"/>
      <c r="AC44" s="51" t="s">
        <v>23</v>
      </c>
      <c r="AD44" s="39"/>
      <c r="AE44" s="39"/>
      <c r="AF44" s="39"/>
      <c r="AG44" s="39"/>
      <c r="AH44" s="39"/>
      <c r="AI44" s="52"/>
      <c r="AJ44" s="51" t="s">
        <v>50</v>
      </c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52"/>
      <c r="AZ44" s="51" t="s">
        <v>51</v>
      </c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52"/>
      <c r="BP44" s="51" t="s">
        <v>50</v>
      </c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52"/>
      <c r="CJ44" s="51" t="s">
        <v>51</v>
      </c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52"/>
    </row>
    <row r="45" spans="1:107" ht="36" customHeight="1">
      <c r="A45" s="10"/>
      <c r="B45" s="104" t="s">
        <v>89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/>
      <c r="AE45" s="106"/>
      <c r="AF45" s="106"/>
      <c r="AG45" s="106"/>
      <c r="AH45" s="106"/>
      <c r="AI45" s="106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99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1"/>
      <c r="CJ45" s="99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2"/>
    </row>
    <row r="46" spans="1:107" ht="18" customHeight="1">
      <c r="A46" s="10"/>
      <c r="B46" s="104" t="s">
        <v>90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7"/>
      <c r="AD46" s="108"/>
      <c r="AE46" s="108"/>
      <c r="AF46" s="108"/>
      <c r="AG46" s="108"/>
      <c r="AH46" s="108"/>
      <c r="AI46" s="108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51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52"/>
      <c r="CJ46" s="51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103"/>
    </row>
    <row r="47" spans="1:107" ht="35.25" customHeight="1">
      <c r="A47" s="10"/>
      <c r="B47" s="104" t="s">
        <v>92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1"/>
      <c r="AC47" s="107"/>
      <c r="AD47" s="108"/>
      <c r="AE47" s="108"/>
      <c r="AF47" s="108"/>
      <c r="AG47" s="108"/>
      <c r="AH47" s="108"/>
      <c r="AI47" s="108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51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52"/>
      <c r="CJ47" s="51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103"/>
    </row>
    <row r="48" spans="1:107" ht="21.75" customHeight="1">
      <c r="A48" s="10"/>
      <c r="B48" s="104" t="s">
        <v>91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1"/>
      <c r="AC48" s="107"/>
      <c r="AD48" s="108"/>
      <c r="AE48" s="108"/>
      <c r="AF48" s="108"/>
      <c r="AG48" s="108"/>
      <c r="AH48" s="108"/>
      <c r="AI48" s="108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51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52"/>
      <c r="CJ48" s="51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103"/>
    </row>
    <row r="49" spans="1:107" ht="24" customHeight="1">
      <c r="A49" s="10"/>
      <c r="B49" s="104" t="s">
        <v>52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1"/>
      <c r="AC49" s="107"/>
      <c r="AD49" s="108"/>
      <c r="AE49" s="108"/>
      <c r="AF49" s="108"/>
      <c r="AG49" s="108"/>
      <c r="AH49" s="108"/>
      <c r="AI49" s="108"/>
      <c r="AJ49" s="109" t="s">
        <v>53</v>
      </c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51" t="s">
        <v>53</v>
      </c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52"/>
      <c r="CJ49" s="51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103"/>
    </row>
    <row r="50" spans="1:107" ht="35.25" customHeight="1">
      <c r="A50" s="10"/>
      <c r="B50" s="104" t="s">
        <v>93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1"/>
      <c r="AC50" s="107"/>
      <c r="AD50" s="108"/>
      <c r="AE50" s="108"/>
      <c r="AF50" s="108"/>
      <c r="AG50" s="108"/>
      <c r="AH50" s="108"/>
      <c r="AI50" s="108"/>
      <c r="AJ50" s="109">
        <v>121</v>
      </c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>
        <v>32</v>
      </c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51">
        <v>202</v>
      </c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52"/>
      <c r="CJ50" s="51">
        <v>20</v>
      </c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103"/>
    </row>
    <row r="51" ht="8.25" customHeight="1"/>
    <row r="52" spans="1:107" ht="14.25">
      <c r="A52" s="1" t="s">
        <v>54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12"/>
      <c r="AA52" s="111" t="s">
        <v>68</v>
      </c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2"/>
      <c r="BD52" s="1" t="s">
        <v>55</v>
      </c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12"/>
      <c r="CI52" s="111" t="s">
        <v>69</v>
      </c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</row>
    <row r="53" spans="1:108" ht="12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2" t="s">
        <v>56</v>
      </c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4"/>
      <c r="AA53" s="112" t="s">
        <v>57</v>
      </c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4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12" t="s">
        <v>56</v>
      </c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4"/>
      <c r="CI53" s="112" t="s">
        <v>57</v>
      </c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3"/>
    </row>
    <row r="54" ht="9" customHeight="1"/>
    <row r="55" spans="2:37" ht="15" customHeight="1">
      <c r="B55" s="2" t="s">
        <v>58</v>
      </c>
      <c r="C55" s="113" t="s">
        <v>95</v>
      </c>
      <c r="D55" s="113"/>
      <c r="E55" s="113"/>
      <c r="F55" s="113"/>
      <c r="G55" s="15" t="s">
        <v>58</v>
      </c>
      <c r="H55" s="15"/>
      <c r="I55" s="15"/>
      <c r="J55" s="111" t="s">
        <v>97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4">
        <v>200</v>
      </c>
      <c r="AD55" s="114"/>
      <c r="AE55" s="114"/>
      <c r="AF55" s="114"/>
      <c r="AG55" s="114"/>
      <c r="AH55" s="113" t="s">
        <v>98</v>
      </c>
      <c r="AI55" s="113"/>
      <c r="AJ55" s="113"/>
      <c r="AK55" s="1" t="s">
        <v>3</v>
      </c>
    </row>
  </sheetData>
  <mergeCells count="198">
    <mergeCell ref="C55:F55"/>
    <mergeCell ref="J55:AB55"/>
    <mergeCell ref="AC55:AG55"/>
    <mergeCell ref="AH55:AJ55"/>
    <mergeCell ref="O53:Y53"/>
    <mergeCell ref="AA53:AU53"/>
    <mergeCell ref="BW53:CG53"/>
    <mergeCell ref="CI53:DC53"/>
    <mergeCell ref="O52:Y52"/>
    <mergeCell ref="AA52:AU52"/>
    <mergeCell ref="BW52:CG52"/>
    <mergeCell ref="CI52:DC52"/>
    <mergeCell ref="BP50:CI50"/>
    <mergeCell ref="CJ50:DC50"/>
    <mergeCell ref="B49:AA49"/>
    <mergeCell ref="AC49:AI49"/>
    <mergeCell ref="B50:AA50"/>
    <mergeCell ref="AC50:AI50"/>
    <mergeCell ref="AJ50:AY50"/>
    <mergeCell ref="AZ50:BO50"/>
    <mergeCell ref="AJ49:AY49"/>
    <mergeCell ref="AZ49:BO49"/>
    <mergeCell ref="BP47:CI47"/>
    <mergeCell ref="CJ47:DC47"/>
    <mergeCell ref="BP48:CI48"/>
    <mergeCell ref="CJ48:DC48"/>
    <mergeCell ref="BP49:CI49"/>
    <mergeCell ref="CJ49:DC49"/>
    <mergeCell ref="B48:AA48"/>
    <mergeCell ref="AC48:AI48"/>
    <mergeCell ref="AJ48:AY48"/>
    <mergeCell ref="AZ48:BO48"/>
    <mergeCell ref="B47:AA47"/>
    <mergeCell ref="AC47:AI47"/>
    <mergeCell ref="AJ47:AY47"/>
    <mergeCell ref="AZ47:BO47"/>
    <mergeCell ref="BP46:CI46"/>
    <mergeCell ref="CJ46:DC46"/>
    <mergeCell ref="B45:AB45"/>
    <mergeCell ref="AC45:AI45"/>
    <mergeCell ref="B46:AB46"/>
    <mergeCell ref="AC46:AI46"/>
    <mergeCell ref="AJ46:AY46"/>
    <mergeCell ref="AZ46:BO46"/>
    <mergeCell ref="AJ45:AY45"/>
    <mergeCell ref="AZ45:BO45"/>
    <mergeCell ref="BP44:CI44"/>
    <mergeCell ref="CJ44:DC44"/>
    <mergeCell ref="BP45:CI45"/>
    <mergeCell ref="CJ45:DC45"/>
    <mergeCell ref="A44:AB44"/>
    <mergeCell ref="AC44:AI44"/>
    <mergeCell ref="AJ44:AY44"/>
    <mergeCell ref="AZ44:BO44"/>
    <mergeCell ref="A41:DC41"/>
    <mergeCell ref="A43:AI43"/>
    <mergeCell ref="AJ43:BO43"/>
    <mergeCell ref="BP43:DC43"/>
    <mergeCell ref="B39:BE39"/>
    <mergeCell ref="BF39:BO39"/>
    <mergeCell ref="BP39:CF39"/>
    <mergeCell ref="CG39:DC39"/>
    <mergeCell ref="B38:BE38"/>
    <mergeCell ref="BF38:BO38"/>
    <mergeCell ref="BP38:CF38"/>
    <mergeCell ref="CG38:DC38"/>
    <mergeCell ref="B36:BE36"/>
    <mergeCell ref="BF36:BO37"/>
    <mergeCell ref="BP36:CF37"/>
    <mergeCell ref="CG36:DC37"/>
    <mergeCell ref="B37:BE37"/>
    <mergeCell ref="D35:BE35"/>
    <mergeCell ref="BF35:BO35"/>
    <mergeCell ref="BP35:CF35"/>
    <mergeCell ref="CG35:DC35"/>
    <mergeCell ref="B34:BE34"/>
    <mergeCell ref="BF34:BO34"/>
    <mergeCell ref="BP34:CF34"/>
    <mergeCell ref="CG34:DC34"/>
    <mergeCell ref="CE33:CF33"/>
    <mergeCell ref="CG33:CH33"/>
    <mergeCell ref="CI33:DA33"/>
    <mergeCell ref="DB33:DC33"/>
    <mergeCell ref="B33:BE33"/>
    <mergeCell ref="BF33:BO33"/>
    <mergeCell ref="BP33:BQ33"/>
    <mergeCell ref="BR33:CD33"/>
    <mergeCell ref="CI32:DA32"/>
    <mergeCell ref="DB32:DC32"/>
    <mergeCell ref="B31:BE31"/>
    <mergeCell ref="BF31:BO31"/>
    <mergeCell ref="B32:BE32"/>
    <mergeCell ref="BF32:BO32"/>
    <mergeCell ref="BP32:CF32"/>
    <mergeCell ref="CG32:CH32"/>
    <mergeCell ref="BP31:CF31"/>
    <mergeCell ref="CG31:CH31"/>
    <mergeCell ref="D30:BE30"/>
    <mergeCell ref="BF30:BO30"/>
    <mergeCell ref="BP30:CF30"/>
    <mergeCell ref="CG30:DC30"/>
    <mergeCell ref="CI31:DA31"/>
    <mergeCell ref="DB31:DC31"/>
    <mergeCell ref="CE29:CF29"/>
    <mergeCell ref="CG29:CH29"/>
    <mergeCell ref="CI29:DA29"/>
    <mergeCell ref="DB29:DC29"/>
    <mergeCell ref="B29:BE29"/>
    <mergeCell ref="BF29:BO29"/>
    <mergeCell ref="BP29:BQ29"/>
    <mergeCell ref="BR29:CD29"/>
    <mergeCell ref="B28:BE28"/>
    <mergeCell ref="BF28:BO28"/>
    <mergeCell ref="BP28:CF28"/>
    <mergeCell ref="CG28:DC28"/>
    <mergeCell ref="B27:BE27"/>
    <mergeCell ref="BF27:BO27"/>
    <mergeCell ref="BP27:CF27"/>
    <mergeCell ref="CG27:DC27"/>
    <mergeCell ref="CE26:CF26"/>
    <mergeCell ref="CG26:CH26"/>
    <mergeCell ref="CI26:DA26"/>
    <mergeCell ref="DB26:DC26"/>
    <mergeCell ref="B26:BE26"/>
    <mergeCell ref="BF26:BO26"/>
    <mergeCell ref="BP26:BQ26"/>
    <mergeCell ref="BR26:CD26"/>
    <mergeCell ref="D24:BE24"/>
    <mergeCell ref="BF24:BO25"/>
    <mergeCell ref="BP24:CF25"/>
    <mergeCell ref="CG24:DC25"/>
    <mergeCell ref="B25:BD25"/>
    <mergeCell ref="B23:BE23"/>
    <mergeCell ref="BF23:BO23"/>
    <mergeCell ref="BP23:CF23"/>
    <mergeCell ref="CG23:DC23"/>
    <mergeCell ref="CE22:CF22"/>
    <mergeCell ref="CG22:CH22"/>
    <mergeCell ref="CI22:DA22"/>
    <mergeCell ref="DB22:DC22"/>
    <mergeCell ref="B22:BE22"/>
    <mergeCell ref="BF22:BO22"/>
    <mergeCell ref="BP22:BQ22"/>
    <mergeCell ref="BR22:CD22"/>
    <mergeCell ref="CE21:CF21"/>
    <mergeCell ref="CG21:CH21"/>
    <mergeCell ref="CI21:DA21"/>
    <mergeCell ref="DB21:DC21"/>
    <mergeCell ref="B21:BE21"/>
    <mergeCell ref="BF21:BO21"/>
    <mergeCell ref="BP21:BQ21"/>
    <mergeCell ref="BR21:CD21"/>
    <mergeCell ref="B20:BE20"/>
    <mergeCell ref="BF20:BO20"/>
    <mergeCell ref="BP20:CF20"/>
    <mergeCell ref="CG20:DC20"/>
    <mergeCell ref="CE19:CF19"/>
    <mergeCell ref="CG19:CH19"/>
    <mergeCell ref="CI19:DA19"/>
    <mergeCell ref="DB19:DC19"/>
    <mergeCell ref="B19:BE19"/>
    <mergeCell ref="BF19:BO19"/>
    <mergeCell ref="BP19:BQ19"/>
    <mergeCell ref="BR19:CD19"/>
    <mergeCell ref="D17:BE17"/>
    <mergeCell ref="BF17:BO18"/>
    <mergeCell ref="BP17:CF18"/>
    <mergeCell ref="CG17:DC18"/>
    <mergeCell ref="B18:BD18"/>
    <mergeCell ref="A16:BE16"/>
    <mergeCell ref="BF16:BO16"/>
    <mergeCell ref="BP16:CF16"/>
    <mergeCell ref="CG16:DC16"/>
    <mergeCell ref="CL12:DC12"/>
    <mergeCell ref="A14:BO14"/>
    <mergeCell ref="BP14:CF15"/>
    <mergeCell ref="CG14:DC15"/>
    <mergeCell ref="A15:BE15"/>
    <mergeCell ref="BF15:BO15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2009-03-24T16:29:06Z</cp:lastPrinted>
  <dcterms:created xsi:type="dcterms:W3CDTF">1996-10-08T23:32:33Z</dcterms:created>
  <dcterms:modified xsi:type="dcterms:W3CDTF">2009-03-24T16:29:10Z</dcterms:modified>
  <cp:category/>
  <cp:version/>
  <cp:contentType/>
  <cp:contentStatus/>
</cp:coreProperties>
</file>